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1-2025\"/>
    </mc:Choice>
  </mc:AlternateContent>
  <bookViews>
    <workbookView xWindow="0" yWindow="0" windowWidth="28800" windowHeight="12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4" i="1"/>
</calcChain>
</file>

<file path=xl/sharedStrings.xml><?xml version="1.0" encoding="utf-8"?>
<sst xmlns="http://schemas.openxmlformats.org/spreadsheetml/2006/main" count="59" uniqueCount="37">
  <si>
    <t>No.</t>
  </si>
  <si>
    <t>Year</t>
  </si>
  <si>
    <t>Publisher</t>
  </si>
  <si>
    <t>Author</t>
  </si>
  <si>
    <t>Location</t>
  </si>
  <si>
    <t>Title</t>
  </si>
  <si>
    <t>5T TDTU Theses - 4th Floor - HCMC Campus</t>
  </si>
  <si>
    <t>7A Annex - Please contact our librarians</t>
  </si>
  <si>
    <t>NEW BOOK CATALOGUE NOV - 2025</t>
  </si>
  <si>
    <t xml:space="preserve">An investigation into the relationship between Vietnamese undergraduate efl learners' selfperceived accent and their willingness to communicate : Undergraduate thesis /  </t>
  </si>
  <si>
    <t>Ho Chi Minh City : Internal circulation, 2025.</t>
  </si>
  <si>
    <t>Tran Minh Kiet ; advised by Tran Thi Mai Thi.</t>
  </si>
  <si>
    <t xml:space="preserve">Exploring the relationship between morphological awareness and vocabulary knowledge among junior and senior english majors at Ton Duc Thang University : Undergraduate thesis /  </t>
  </si>
  <si>
    <t>Tran Le Minh Khang ; advised by Nguyen Thien Khoa.</t>
  </si>
  <si>
    <t xml:space="preserve">A study on the role of ai-powered adaptive learning systems in improving speaking skills among english major students at Ton Duc Thang University : Undergraduate thesis /  </t>
  </si>
  <si>
    <t>Danh Hoang Vu ; advised by Nguyen Thi My Ngoc.</t>
  </si>
  <si>
    <t xml:space="preserve">Students’ perceptions of gender-inclusive language in english language at Ton Duc Thang University : Undergraduate thesis /  </t>
  </si>
  <si>
    <t>Dang Truong Ton ; advised by Nham Thi Ngoc.</t>
  </si>
  <si>
    <t xml:space="preserve">Using ChatGPT as a language learning tool: a case study at Faculty of Foreign Languages, Tdtu : Undergraduate thesis /  </t>
  </si>
  <si>
    <t>Le Hoang Khoi Nguyen ; advised by Le Thi Phuong.</t>
  </si>
  <si>
    <t xml:space="preserve">English major students' perceptions of the relationship between american cultural knowledge and english speaking anxiety - a study at Ton Duc Thang University : Undergraduate thesis /  </t>
  </si>
  <si>
    <t>Nguyen Huu Huy ; advised by Hoang Le Quoc Dat.</t>
  </si>
  <si>
    <t xml:space="preserve">Correlation between foreign language anxiety and attitudes of english-majored students at Advanced English Levels Towards Code-Switching in EFL classrooms at Ton Duc Thang University : Undergraduate thesis /  </t>
  </si>
  <si>
    <t>Pham Ngoc Hai ; advised by Le Thi Bao Ngan.</t>
  </si>
  <si>
    <t xml:space="preserve">The potential effects of subtitle types in video-based learning on english vocabulary retention among english majors at faculty of foreign languages, Ton Duc Thang University : Undergraduate thesis /  </t>
  </si>
  <si>
    <t>Nguyen Song Phi Hai ; advised by Nguyen Viet Linh.</t>
  </si>
  <si>
    <t xml:space="preserve">Second-year english majors’ willingness to communicate: a case study at Ton Duc Thang University : Undergraduate thesis /  </t>
  </si>
  <si>
    <t>Nguyen Thuy Hien ; advised by Tran Nhu Quynh Tram.</t>
  </si>
  <si>
    <t xml:space="preserve">Nghiên cứu cách dùng nghi vấn của đại từ nghi vấn “怎么” trong tiếng hán hiện đại và cách diễn đạt tương ứng trong Tiếng Việt : Khóa luận tốt nghiệp /  </t>
  </si>
  <si>
    <t>TP. Hồ Chí Minh : Lưu hành nội bộ, 2025.</t>
  </si>
  <si>
    <t>Nguyễn Trung Hiếu ; Lý Y Lâm giảng viên hướng dẫn.</t>
  </si>
  <si>
    <t xml:space="preserve">So sánh đặc điểm ngữ nghĩa và cú pháp của liên từ “而, 并, 和” trong Tiếng Trung và cách diễn đạt tương ứng trong Tiếng Việt : Khóa luận tốt nghiệp /  </t>
  </si>
  <si>
    <t>Diệp Ngọc Hảo ; Lương Diệu Vinh giảng viên hướng dẫn.</t>
  </si>
  <si>
    <t xml:space="preserve">So sánh tiền tố “非”、“无” trong tiếng Hán hiện đại với “phi”, “vô” trong Tiếng Việt : Khóa luận tốt nghiệp /  </t>
  </si>
  <si>
    <t>Trần Thị Lan Anh ; Hồ Tâm Đan giảng viên hướng dẫn.</t>
  </si>
  <si>
    <t xml:space="preserve">Phân tích sơ lược ngôn ngữ chúc tết của Việt Nam và Trung Quốc : Khóa luận tốt nghiệp /  </t>
  </si>
  <si>
    <t>Lê Trần Huỳnh Như ; Lê Lan Hương giảng viên hướng dẫn.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</si>
</sst>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3" fillId="2" borderId="2" xfId="1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zoomScaleNormal="100" workbookViewId="0">
      <selection activeCell="F3" sqref="F3"/>
    </sheetView>
  </sheetViews>
  <sheetFormatPr defaultRowHeight="14.4" x14ac:dyDescent="0.3"/>
  <cols>
    <col min="2" max="2" width="5.6640625" style="4" customWidth="1"/>
    <col min="3" max="3" width="42.6640625" customWidth="1"/>
    <col min="4" max="4" width="10.44140625" style="1" customWidth="1"/>
    <col min="5" max="5" width="32.44140625" customWidth="1"/>
    <col min="6" max="6" width="25.5546875" customWidth="1"/>
    <col min="7" max="7" width="27.44140625" customWidth="1"/>
  </cols>
  <sheetData>
    <row r="1" spans="2:7" ht="27.6" x14ac:dyDescent="0.3">
      <c r="B1" s="8" t="s">
        <v>8</v>
      </c>
      <c r="C1" s="8"/>
      <c r="D1" s="8"/>
      <c r="E1" s="8"/>
      <c r="F1" s="8"/>
      <c r="G1" s="8"/>
    </row>
    <row r="2" spans="2:7" ht="15.6" x14ac:dyDescent="0.3">
      <c r="B2" s="2" t="s">
        <v>0</v>
      </c>
      <c r="C2" s="3" t="s">
        <v>5</v>
      </c>
      <c r="D2" s="3" t="s">
        <v>1</v>
      </c>
      <c r="E2" s="3" t="s">
        <v>2</v>
      </c>
      <c r="F2" s="3" t="s">
        <v>3</v>
      </c>
      <c r="G2" s="3" t="s">
        <v>4</v>
      </c>
    </row>
    <row r="3" spans="2:7" ht="90" x14ac:dyDescent="0.3">
      <c r="B3" s="5">
        <v>1</v>
      </c>
      <c r="C3" s="6" t="s">
        <v>9</v>
      </c>
      <c r="D3" s="7">
        <v>2025</v>
      </c>
      <c r="E3" s="6" t="s">
        <v>10</v>
      </c>
      <c r="F3" s="6" t="s">
        <v>11</v>
      </c>
      <c r="G3" s="6" t="s">
        <v>6</v>
      </c>
    </row>
    <row r="4" spans="2:7" ht="108" x14ac:dyDescent="0.3">
      <c r="B4" s="5">
        <f>B3+1</f>
        <v>2</v>
      </c>
      <c r="C4" s="6" t="s">
        <v>12</v>
      </c>
      <c r="D4" s="7">
        <v>2025</v>
      </c>
      <c r="E4" s="6" t="s">
        <v>10</v>
      </c>
      <c r="F4" s="6" t="s">
        <v>13</v>
      </c>
      <c r="G4" s="6" t="s">
        <v>6</v>
      </c>
    </row>
    <row r="5" spans="2:7" ht="90" x14ac:dyDescent="0.3">
      <c r="B5" s="5">
        <f t="shared" ref="B5:B15" si="0">B4+1</f>
        <v>3</v>
      </c>
      <c r="C5" s="6" t="s">
        <v>14</v>
      </c>
      <c r="D5" s="7">
        <v>2025</v>
      </c>
      <c r="E5" s="6" t="s">
        <v>10</v>
      </c>
      <c r="F5" s="6" t="s">
        <v>15</v>
      </c>
      <c r="G5" s="6" t="s">
        <v>6</v>
      </c>
    </row>
    <row r="6" spans="2:7" ht="72" x14ac:dyDescent="0.3">
      <c r="B6" s="5">
        <f t="shared" si="0"/>
        <v>4</v>
      </c>
      <c r="C6" s="6" t="s">
        <v>16</v>
      </c>
      <c r="D6" s="7">
        <v>2025</v>
      </c>
      <c r="E6" s="6" t="s">
        <v>10</v>
      </c>
      <c r="F6" s="6" t="s">
        <v>17</v>
      </c>
      <c r="G6" s="6" t="s">
        <v>6</v>
      </c>
    </row>
    <row r="7" spans="2:7" ht="72" x14ac:dyDescent="0.3">
      <c r="B7" s="5">
        <f t="shared" si="0"/>
        <v>5</v>
      </c>
      <c r="C7" s="6" t="s">
        <v>18</v>
      </c>
      <c r="D7" s="7">
        <v>2025</v>
      </c>
      <c r="E7" s="6" t="s">
        <v>10</v>
      </c>
      <c r="F7" s="6" t="s">
        <v>19</v>
      </c>
      <c r="G7" s="6" t="s">
        <v>6</v>
      </c>
    </row>
    <row r="8" spans="2:7" ht="108" x14ac:dyDescent="0.3">
      <c r="B8" s="5">
        <f t="shared" si="0"/>
        <v>6</v>
      </c>
      <c r="C8" s="6" t="s">
        <v>20</v>
      </c>
      <c r="D8" s="7">
        <v>2025</v>
      </c>
      <c r="E8" s="6" t="s">
        <v>10</v>
      </c>
      <c r="F8" s="6" t="s">
        <v>21</v>
      </c>
      <c r="G8" s="6" t="s">
        <v>7</v>
      </c>
    </row>
    <row r="9" spans="2:7" ht="108" x14ac:dyDescent="0.3">
      <c r="B9" s="5">
        <f t="shared" si="0"/>
        <v>7</v>
      </c>
      <c r="C9" s="6" t="s">
        <v>22</v>
      </c>
      <c r="D9" s="7">
        <v>2025</v>
      </c>
      <c r="E9" s="6" t="s">
        <v>10</v>
      </c>
      <c r="F9" s="6" t="s">
        <v>23</v>
      </c>
      <c r="G9" s="6" t="s">
        <v>6</v>
      </c>
    </row>
    <row r="10" spans="2:7" ht="108" x14ac:dyDescent="0.3">
      <c r="B10" s="5">
        <f t="shared" si="0"/>
        <v>8</v>
      </c>
      <c r="C10" s="6" t="s">
        <v>24</v>
      </c>
      <c r="D10" s="7">
        <v>2025</v>
      </c>
      <c r="E10" s="6" t="s">
        <v>10</v>
      </c>
      <c r="F10" s="6" t="s">
        <v>25</v>
      </c>
      <c r="G10" s="6" t="s">
        <v>7</v>
      </c>
    </row>
    <row r="11" spans="2:7" ht="72" x14ac:dyDescent="0.3">
      <c r="B11" s="5">
        <f t="shared" si="0"/>
        <v>9</v>
      </c>
      <c r="C11" s="6" t="s">
        <v>26</v>
      </c>
      <c r="D11" s="7">
        <v>2025</v>
      </c>
      <c r="E11" s="6" t="s">
        <v>10</v>
      </c>
      <c r="F11" s="6" t="s">
        <v>27</v>
      </c>
      <c r="G11" s="6" t="s">
        <v>6</v>
      </c>
    </row>
    <row r="12" spans="2:7" ht="90" x14ac:dyDescent="0.3">
      <c r="B12" s="5">
        <f t="shared" si="0"/>
        <v>10</v>
      </c>
      <c r="C12" s="6" t="s">
        <v>28</v>
      </c>
      <c r="D12" s="7">
        <v>2025</v>
      </c>
      <c r="E12" s="6" t="s">
        <v>29</v>
      </c>
      <c r="F12" s="6" t="s">
        <v>30</v>
      </c>
      <c r="G12" s="6" t="s">
        <v>6</v>
      </c>
    </row>
    <row r="13" spans="2:7" ht="90" x14ac:dyDescent="0.3">
      <c r="B13" s="5">
        <f t="shared" si="0"/>
        <v>11</v>
      </c>
      <c r="C13" s="6" t="s">
        <v>31</v>
      </c>
      <c r="D13" s="7">
        <v>2025</v>
      </c>
      <c r="E13" s="6" t="s">
        <v>29</v>
      </c>
      <c r="F13" s="6" t="s">
        <v>32</v>
      </c>
      <c r="G13" s="6" t="s">
        <v>7</v>
      </c>
    </row>
    <row r="14" spans="2:7" ht="54" x14ac:dyDescent="0.3">
      <c r="B14" s="5">
        <f t="shared" si="0"/>
        <v>12</v>
      </c>
      <c r="C14" s="6" t="s">
        <v>33</v>
      </c>
      <c r="D14" s="7">
        <v>2025</v>
      </c>
      <c r="E14" s="6" t="s">
        <v>29</v>
      </c>
      <c r="F14" s="6" t="s">
        <v>34</v>
      </c>
      <c r="G14" s="6" t="s">
        <v>7</v>
      </c>
    </row>
    <row r="15" spans="2:7" ht="54" x14ac:dyDescent="0.3">
      <c r="B15" s="5">
        <f t="shared" si="0"/>
        <v>13</v>
      </c>
      <c r="C15" s="6" t="s">
        <v>35</v>
      </c>
      <c r="D15" s="7">
        <v>2025</v>
      </c>
      <c r="E15" s="6" t="s">
        <v>29</v>
      </c>
      <c r="F15" s="6" t="s">
        <v>36</v>
      </c>
      <c r="G15" s="6" t="s">
        <v>7</v>
      </c>
    </row>
    <row r="16" spans="2:7" s="12" customFormat="1" ht="18" x14ac:dyDescent="0.3">
      <c r="B16" s="9"/>
      <c r="C16" s="10"/>
      <c r="D16" s="11"/>
      <c r="E16" s="10"/>
      <c r="F16" s="10"/>
      <c r="G16" s="10"/>
    </row>
    <row r="17" spans="2:7" s="12" customFormat="1" ht="18" x14ac:dyDescent="0.3">
      <c r="B17" s="9"/>
      <c r="C17" s="10"/>
      <c r="D17" s="11"/>
      <c r="E17" s="10"/>
      <c r="F17" s="10"/>
      <c r="G17" s="10"/>
    </row>
    <row r="18" spans="2:7" s="12" customFormat="1" ht="18" x14ac:dyDescent="0.3">
      <c r="B18" s="9"/>
      <c r="C18" s="10"/>
      <c r="D18" s="11"/>
      <c r="E18" s="10"/>
      <c r="F18" s="10"/>
      <c r="G18" s="10"/>
    </row>
    <row r="19" spans="2:7" s="12" customFormat="1" ht="18" x14ac:dyDescent="0.3">
      <c r="B19" s="9"/>
      <c r="C19" s="10"/>
      <c r="D19" s="11"/>
      <c r="E19" s="10"/>
      <c r="F19" s="10"/>
      <c r="G19" s="10"/>
    </row>
    <row r="20" spans="2:7" s="12" customFormat="1" ht="18" x14ac:dyDescent="0.3">
      <c r="B20" s="9"/>
      <c r="C20" s="10"/>
      <c r="D20" s="11"/>
      <c r="E20" s="10"/>
      <c r="F20" s="10"/>
      <c r="G20" s="10"/>
    </row>
    <row r="21" spans="2:7" s="12" customFormat="1" ht="18" x14ac:dyDescent="0.3">
      <c r="B21" s="9"/>
      <c r="C21" s="10"/>
      <c r="D21" s="11"/>
      <c r="E21" s="10"/>
      <c r="F21" s="10"/>
      <c r="G21" s="10"/>
    </row>
    <row r="22" spans="2:7" s="12" customFormat="1" ht="18" x14ac:dyDescent="0.3">
      <c r="B22" s="9"/>
      <c r="C22" s="10"/>
      <c r="D22" s="11"/>
      <c r="E22" s="10"/>
      <c r="F22" s="10"/>
      <c r="G22" s="10"/>
    </row>
    <row r="23" spans="2:7" s="12" customFormat="1" ht="18" x14ac:dyDescent="0.3">
      <c r="B23" s="9"/>
      <c r="C23" s="10"/>
      <c r="D23" s="11"/>
      <c r="E23" s="10"/>
      <c r="F23" s="10"/>
      <c r="G23" s="10"/>
    </row>
    <row r="24" spans="2:7" s="12" customFormat="1" ht="18" x14ac:dyDescent="0.3">
      <c r="B24" s="9"/>
      <c r="C24" s="10"/>
      <c r="D24" s="11"/>
      <c r="E24" s="10"/>
      <c r="F24" s="10"/>
      <c r="G24" s="10"/>
    </row>
    <row r="25" spans="2:7" s="12" customFormat="1" x14ac:dyDescent="0.3">
      <c r="B25" s="13"/>
      <c r="D25" s="14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Admin</cp:lastModifiedBy>
  <dcterms:created xsi:type="dcterms:W3CDTF">2021-01-25T07:39:03Z</dcterms:created>
  <dcterms:modified xsi:type="dcterms:W3CDTF">2025-11-26T10:00:32Z</dcterms:modified>
</cp:coreProperties>
</file>